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サービス指導室\10_新型コロナウイルス補助金\06_R5サービス提供体制確保事業\掲載用様式(R5年度4.1～5.7まで)\"/>
    </mc:Choice>
  </mc:AlternateContent>
  <bookViews>
    <workbookView xWindow="240" yWindow="30" windowWidth="11700" windowHeight="9000"/>
  </bookViews>
  <sheets>
    <sheet name="需用費" sheetId="21" r:id="rId1"/>
  </sheets>
  <definedNames>
    <definedName name="_xlnm.Print_Area" localSheetId="0">需用費!$A$1:$H$45</definedName>
    <definedName name="個人コード表">#REF!</definedName>
  </definedNames>
  <calcPr calcId="162913"/>
</workbook>
</file>

<file path=xl/calcChain.xml><?xml version="1.0" encoding="utf-8"?>
<calcChain xmlns="http://schemas.openxmlformats.org/spreadsheetml/2006/main">
  <c r="D45" i="21" l="1"/>
  <c r="C45" i="21"/>
  <c r="E2" i="21" l="1"/>
  <c r="E3" i="21"/>
  <c r="E4" i="21"/>
  <c r="E5" i="21"/>
  <c r="E6" i="21"/>
  <c r="E7" i="21"/>
  <c r="E8" i="21"/>
  <c r="E9" i="21"/>
  <c r="E10" i="21"/>
  <c r="E11" i="21" l="1"/>
  <c r="E13" i="21" l="1"/>
  <c r="E12" i="21" l="1"/>
  <c r="E14" i="21" l="1"/>
  <c r="E15" i="21" l="1"/>
  <c r="E17" i="21"/>
  <c r="E16" i="21" l="1"/>
  <c r="E18" i="21"/>
  <c r="E20" i="21" l="1"/>
  <c r="E19" i="21" l="1"/>
  <c r="E21" i="21"/>
  <c r="E22" i="21" l="1"/>
  <c r="E23" i="21" l="1"/>
  <c r="E25" i="21" l="1"/>
  <c r="E24" i="21"/>
  <c r="E26" i="21" l="1"/>
  <c r="E28" i="21" l="1"/>
  <c r="E27" i="21"/>
  <c r="E29" i="21" l="1"/>
  <c r="E30" i="21" l="1"/>
  <c r="E32" i="21" l="1"/>
  <c r="E31" i="21"/>
  <c r="E33" i="21" l="1"/>
  <c r="E34" i="21" l="1"/>
  <c r="E36" i="21" l="1"/>
  <c r="E35" i="21"/>
  <c r="E37" i="21" l="1"/>
  <c r="E39" i="21" l="1"/>
  <c r="E38" i="21"/>
  <c r="E40" i="21" l="1"/>
  <c r="E42" i="21" l="1"/>
  <c r="E41" i="21"/>
  <c r="E43" i="21"/>
  <c r="E44" i="21" l="1"/>
  <c r="E45" i="21" s="1"/>
</calcChain>
</file>

<file path=xl/sharedStrings.xml><?xml version="1.0" encoding="utf-8"?>
<sst xmlns="http://schemas.openxmlformats.org/spreadsheetml/2006/main" count="9" uniqueCount="9">
  <si>
    <t>備考</t>
    <rPh sb="0" eb="2">
      <t>ビコウ</t>
    </rPh>
    <phoneticPr fontId="5"/>
  </si>
  <si>
    <t>店名</t>
    <rPh sb="0" eb="2">
      <t>テンメイ</t>
    </rPh>
    <phoneticPr fontId="5"/>
  </si>
  <si>
    <t>品名</t>
    <rPh sb="0" eb="2">
      <t>ヒンメイ</t>
    </rPh>
    <phoneticPr fontId="5"/>
  </si>
  <si>
    <t>領収書番号</t>
    <rPh sb="0" eb="3">
      <t>リョウシュウショ</t>
    </rPh>
    <rPh sb="3" eb="5">
      <t>バンゴウ</t>
    </rPh>
    <phoneticPr fontId="1"/>
  </si>
  <si>
    <t>購入日</t>
    <rPh sb="0" eb="2">
      <t>コウニュウ</t>
    </rPh>
    <rPh sb="2" eb="3">
      <t>ビ</t>
    </rPh>
    <phoneticPr fontId="5"/>
  </si>
  <si>
    <t>税額</t>
    <rPh sb="0" eb="2">
      <t>ゼイガク</t>
    </rPh>
    <phoneticPr fontId="1"/>
  </si>
  <si>
    <t>税抜額</t>
    <rPh sb="0" eb="2">
      <t>ゼイヌキ</t>
    </rPh>
    <rPh sb="2" eb="3">
      <t>ガク</t>
    </rPh>
    <phoneticPr fontId="5"/>
  </si>
  <si>
    <t>合計(税込額)</t>
    <rPh sb="0" eb="2">
      <t>ゴウケイ</t>
    </rPh>
    <rPh sb="3" eb="6">
      <t>ゼイコミガク</t>
    </rPh>
    <phoneticPr fontId="1"/>
  </si>
  <si>
    <t>※領収書の対象部分に番号をつけてください。</t>
    <rPh sb="1" eb="4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</si>
</sst>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);[Red]\(0\)"/>
    <numFmt numFmtId="178" formatCode="#,##0_ ;[Red]\-#,##0\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0"/>
      <name val="ＭＳ Ｐゴシック"/>
      <family val="2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rgb="FF5B9BD5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>
      <alignment horizontal="center"/>
    </xf>
    <xf numFmtId="176" fontId="3" fillId="0" borderId="0" xfId="1" applyNumberFormat="1" applyFont="1"/>
    <xf numFmtId="177" fontId="3" fillId="0" borderId="0" xfId="1" applyNumberFormat="1" applyFont="1"/>
    <xf numFmtId="178" fontId="3" fillId="0" borderId="0" xfId="1" applyNumberFormat="1" applyFont="1" applyBorder="1" applyAlignment="1">
      <alignment horizontal="center"/>
    </xf>
    <xf numFmtId="178" fontId="3" fillId="0" borderId="0" xfId="2" applyNumberFormat="1" applyFont="1" applyBorder="1" applyAlignment="1">
      <alignment horizontal="center"/>
    </xf>
    <xf numFmtId="178" fontId="3" fillId="0" borderId="0" xfId="2" applyNumberFormat="1" applyFont="1" applyAlignment="1">
      <alignment horizontal="center"/>
    </xf>
    <xf numFmtId="0" fontId="3" fillId="0" borderId="0" xfId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8" fillId="0" borderId="6" xfId="1" applyNumberFormat="1" applyFont="1" applyBorder="1" applyAlignment="1">
      <alignment vertical="center"/>
    </xf>
    <xf numFmtId="0" fontId="6" fillId="3" borderId="7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77" fontId="7" fillId="0" borderId="0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177" fontId="3" fillId="0" borderId="4" xfId="0" applyNumberFormat="1" applyFont="1" applyFill="1" applyBorder="1" applyAlignment="1" applyProtection="1">
      <alignment vertical="center"/>
    </xf>
    <xf numFmtId="177" fontId="7" fillId="0" borderId="0" xfId="1" applyNumberFormat="1" applyFont="1" applyBorder="1" applyAlignment="1">
      <alignment horizontal="center" vertical="center" shrinkToFit="1"/>
    </xf>
    <xf numFmtId="176" fontId="7" fillId="0" borderId="0" xfId="1" applyNumberFormat="1" applyFont="1" applyBorder="1" applyAlignment="1">
      <alignment horizontal="center" vertical="center" shrinkToFit="1"/>
    </xf>
    <xf numFmtId="0" fontId="3" fillId="2" borderId="1" xfId="1" applyNumberFormat="1" applyFont="1" applyFill="1" applyBorder="1" applyAlignment="1" applyProtection="1">
      <alignment vertical="center" shrinkToFit="1"/>
      <protection locked="0"/>
    </xf>
    <xf numFmtId="0" fontId="3" fillId="2" borderId="1" xfId="1" applyFont="1" applyFill="1" applyBorder="1" applyAlignment="1" applyProtection="1">
      <alignment vertical="center" shrinkToFit="1"/>
      <protection locked="0"/>
    </xf>
    <xf numFmtId="38" fontId="3" fillId="2" borderId="1" xfId="2" applyFont="1" applyFill="1" applyBorder="1" applyAlignment="1" applyProtection="1">
      <alignment vertical="center"/>
      <protection locked="0"/>
    </xf>
    <xf numFmtId="177" fontId="3" fillId="2" borderId="1" xfId="1" applyNumberFormat="1" applyFont="1" applyFill="1" applyBorder="1" applyAlignment="1" applyProtection="1">
      <alignment vertical="center"/>
      <protection locked="0"/>
    </xf>
    <xf numFmtId="0" fontId="3" fillId="2" borderId="8" xfId="1" applyNumberFormat="1" applyFont="1" applyFill="1" applyBorder="1" applyAlignment="1" applyProtection="1">
      <alignment vertical="center" shrinkToFit="1"/>
      <protection locked="0"/>
    </xf>
    <xf numFmtId="0" fontId="3" fillId="2" borderId="3" xfId="1" applyFont="1" applyFill="1" applyBorder="1" applyAlignment="1" applyProtection="1">
      <alignment vertical="center" shrinkToFit="1"/>
      <protection locked="0"/>
    </xf>
    <xf numFmtId="38" fontId="3" fillId="2" borderId="9" xfId="2" applyFont="1" applyFill="1" applyBorder="1" applyAlignment="1" applyProtection="1">
      <alignment vertical="center"/>
      <protection locked="0"/>
    </xf>
    <xf numFmtId="176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" xfId="1" applyNumberFormat="1" applyFont="1" applyFill="1" applyBorder="1" applyAlignment="1" applyProtection="1">
      <alignment horizontal="center" vertical="center"/>
      <protection locked="0"/>
    </xf>
    <xf numFmtId="176" fontId="4" fillId="2" borderId="1" xfId="1" applyNumberFormat="1" applyFont="1" applyFill="1" applyBorder="1" applyAlignment="1" applyProtection="1">
      <alignment vertical="center"/>
      <protection locked="0"/>
    </xf>
    <xf numFmtId="176" fontId="3" fillId="2" borderId="1" xfId="1" applyNumberFormat="1" applyFont="1" applyFill="1" applyBorder="1" applyAlignment="1" applyProtection="1">
      <alignment horizontal="center" vertical="center"/>
      <protection locked="0"/>
    </xf>
    <xf numFmtId="176" fontId="3" fillId="2" borderId="4" xfId="1" applyNumberFormat="1" applyFont="1" applyFill="1" applyBorder="1" applyAlignment="1" applyProtection="1">
      <alignment horizontal="center" vertical="center"/>
      <protection locked="0"/>
    </xf>
    <xf numFmtId="176" fontId="4" fillId="2" borderId="5" xfId="1" applyNumberFormat="1" applyFont="1" applyFill="1" applyBorder="1" applyAlignment="1" applyProtection="1">
      <alignment horizontal="center" vertical="center"/>
      <protection locked="0"/>
    </xf>
    <xf numFmtId="176" fontId="4" fillId="2" borderId="0" xfId="1" applyNumberFormat="1" applyFont="1" applyFill="1" applyAlignment="1" applyProtection="1">
      <alignment vertical="center"/>
      <protection locked="0"/>
    </xf>
    <xf numFmtId="38" fontId="3" fillId="4" borderId="1" xfId="2" applyFont="1" applyFill="1" applyBorder="1" applyAlignment="1" applyProtection="1">
      <alignment vertical="center"/>
    </xf>
    <xf numFmtId="38" fontId="3" fillId="4" borderId="9" xfId="2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"/>
        <scheme val="none"/>
      </font>
      <numFmt numFmtId="176" formatCode="#,##0_);[Red]\(#,##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double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7" formatCode="0_);[Red]\(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7" formatCode="0_);[Red]\(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7" formatCode="0_);[Red]\(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7" formatCode="0_);[Red]\(0\)"/>
      <fill>
        <patternFill patternType="solid">
          <fgColor indexed="64"/>
          <bgColor rgb="FFFF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游ゴシック"/>
        <scheme val="none"/>
      </font>
      <numFmt numFmtId="176" formatCode="#,##0_);[Red]\(#,##0\)"/>
      <fill>
        <patternFill patternType="solid">
          <fgColor indexed="64"/>
          <bgColor rgb="FFFFFFCC"/>
        </patternFill>
      </fill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游ゴシック"/>
        <scheme val="none"/>
      </font>
      <numFmt numFmtId="176" formatCode="#,##0_);[Red]\(#,##0\)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6" formatCode="#,##0_);[Red]\(#,##0\)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CC"/>
        </patternFill>
      </fill>
      <alignment horizontal="general" vertical="center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游ゴシック"/>
        <scheme val="none"/>
      </font>
      <numFmt numFmtId="176" formatCode="#,##0_);[Red]\(#,##0\)"/>
      <alignment vertical="center" textRotation="0" wrapText="0" indent="0" justifyLastLine="0" shrinkToFit="0" readingOrder="0"/>
    </dxf>
    <dxf>
      <border outline="0">
        <top style="thin">
          <color rgb="FF5B9BD5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游ゴシック"/>
        <scheme val="none"/>
      </font>
      <numFmt numFmtId="176" formatCode="#,##0_);[Red]\(#,##0\)"/>
      <alignment vertical="center" textRotation="0" wrapText="0" indent="0" justifyLastLine="0" shrinkToFit="0" readingOrder="0"/>
    </dxf>
    <dxf>
      <border outline="0">
        <bottom style="thin">
          <color rgb="FF5B9B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scheme val="minor"/>
      </font>
      <numFmt numFmtId="176" formatCode="#,##0_);[Red]\(#,##0\)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226784144464748515358626364656667686970717277697071" displayName="テーブル226784144464748515358626364656667686970717277697071" ref="B1:H45" totalsRowCount="1" headerRowDxfId="18" dataDxfId="16" totalsRowDxfId="14" headerRowBorderDxfId="17" tableBorderDxfId="15">
  <autoFilter ref="B1:H44"/>
  <tableColumns count="7">
    <tableColumn id="1" name="品名" dataDxfId="13" totalsRowDxfId="6" dataCellStyle="標準 2"/>
    <tableColumn id="10" name="税抜額" totalsRowFunction="sum" dataDxfId="7" totalsRowDxfId="5" dataCellStyle="桁区切り 2"/>
    <tableColumn id="4" name="税額" totalsRowFunction="sum" dataDxfId="8" totalsRowDxfId="4" dataCellStyle="桁区切り 2"/>
    <tableColumn id="2" name="合計(税込額)" totalsRowFunction="sum" dataDxfId="12" totalsRowDxfId="3" dataCellStyle="桁区切り 2">
      <calculatedColumnFormula>テーブル226784144464748515358626364656667686970717277697071[[#This Row],[税抜額]]+テーブル226784144464748515358626364656667686970717277697071[[#This Row],[税額]]</calculatedColumnFormula>
    </tableColumn>
    <tableColumn id="6" name="店名" dataDxfId="11" totalsRowDxfId="2" dataCellStyle="標準 2"/>
    <tableColumn id="9" name="備考" dataDxfId="10" totalsRowDxfId="1" dataCellStyle="標準 2"/>
    <tableColumn id="5" name="領収書番号" dataDxfId="9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RowHeight="13.5" x14ac:dyDescent="0.15"/>
  <cols>
    <col min="1" max="1" width="9" style="1"/>
    <col min="2" max="2" width="32.375" style="1" customWidth="1"/>
    <col min="3" max="3" width="10.625" style="4" customWidth="1"/>
    <col min="4" max="4" width="11.5" style="4" customWidth="1"/>
    <col min="5" max="5" width="11.25" style="4" customWidth="1"/>
    <col min="6" max="6" width="27" style="3" customWidth="1"/>
    <col min="7" max="7" width="17.25" style="2" customWidth="1"/>
    <col min="8" max="8" width="9" style="1" customWidth="1"/>
    <col min="9" max="16384" width="9" style="1"/>
  </cols>
  <sheetData>
    <row r="1" spans="1:8" s="8" customFormat="1" ht="24" customHeight="1" x14ac:dyDescent="0.15">
      <c r="A1" s="11" t="s">
        <v>4</v>
      </c>
      <c r="B1" s="12" t="s">
        <v>2</v>
      </c>
      <c r="C1" s="13" t="s">
        <v>6</v>
      </c>
      <c r="D1" s="13" t="s">
        <v>5</v>
      </c>
      <c r="E1" s="17" t="s">
        <v>7</v>
      </c>
      <c r="F1" s="14" t="s">
        <v>1</v>
      </c>
      <c r="G1" s="15" t="s">
        <v>0</v>
      </c>
      <c r="H1" s="18" t="s">
        <v>3</v>
      </c>
    </row>
    <row r="2" spans="1:8" s="8" customFormat="1" ht="24" customHeight="1" x14ac:dyDescent="0.15">
      <c r="A2" s="19"/>
      <c r="B2" s="20"/>
      <c r="C2" s="21"/>
      <c r="D2" s="21"/>
      <c r="E2" s="33">
        <f>テーブル226784144464748515358626364656667686970717277697071[[#This Row],[税抜額]]+テーブル226784144464748515358626364656667686970717277697071[[#This Row],[税額]]</f>
        <v>0</v>
      </c>
      <c r="F2" s="26"/>
      <c r="G2" s="27"/>
      <c r="H2" s="28"/>
    </row>
    <row r="3" spans="1:8" s="8" customFormat="1" ht="24" customHeight="1" x14ac:dyDescent="0.15">
      <c r="A3" s="19"/>
      <c r="B3" s="20"/>
      <c r="C3" s="21"/>
      <c r="D3" s="21"/>
      <c r="E3" s="33">
        <f>テーブル226784144464748515358626364656667686970717277697071[[#This Row],[税抜額]]+テーブル226784144464748515358626364656667686970717277697071[[#This Row],[税額]]</f>
        <v>0</v>
      </c>
      <c r="F3" s="26"/>
      <c r="G3" s="27"/>
      <c r="H3" s="28"/>
    </row>
    <row r="4" spans="1:8" s="8" customFormat="1" ht="24" customHeight="1" x14ac:dyDescent="0.15">
      <c r="A4" s="19"/>
      <c r="B4" s="20"/>
      <c r="C4" s="21"/>
      <c r="D4" s="21"/>
      <c r="E4" s="33">
        <f>テーブル226784144464748515358626364656667686970717277697071[[#This Row],[税抜額]]+テーブル226784144464748515358626364656667686970717277697071[[#This Row],[税額]]</f>
        <v>0</v>
      </c>
      <c r="F4" s="26"/>
      <c r="G4" s="27"/>
      <c r="H4" s="28"/>
    </row>
    <row r="5" spans="1:8" s="8" customFormat="1" ht="24" customHeight="1" x14ac:dyDescent="0.15">
      <c r="A5" s="19"/>
      <c r="B5" s="20"/>
      <c r="C5" s="21"/>
      <c r="D5" s="21"/>
      <c r="E5" s="33">
        <f>テーブル226784144464748515358626364656667686970717277697071[[#This Row],[税抜額]]+テーブル226784144464748515358626364656667686970717277697071[[#This Row],[税額]]</f>
        <v>0</v>
      </c>
      <c r="F5" s="26"/>
      <c r="G5" s="27"/>
      <c r="H5" s="28"/>
    </row>
    <row r="6" spans="1:8" s="8" customFormat="1" ht="24" customHeight="1" x14ac:dyDescent="0.15">
      <c r="A6" s="19"/>
      <c r="B6" s="20"/>
      <c r="C6" s="21"/>
      <c r="D6" s="21"/>
      <c r="E6" s="33">
        <f>テーブル226784144464748515358626364656667686970717277697071[[#This Row],[税抜額]]+テーブル226784144464748515358626364656667686970717277697071[[#This Row],[税額]]</f>
        <v>0</v>
      </c>
      <c r="F6" s="26"/>
      <c r="G6" s="27"/>
      <c r="H6" s="28"/>
    </row>
    <row r="7" spans="1:8" s="8" customFormat="1" ht="24" customHeight="1" x14ac:dyDescent="0.15">
      <c r="A7" s="19"/>
      <c r="B7" s="20"/>
      <c r="C7" s="21"/>
      <c r="D7" s="21"/>
      <c r="E7" s="33">
        <f>テーブル226784144464748515358626364656667686970717277697071[[#This Row],[税抜額]]+テーブル226784144464748515358626364656667686970717277697071[[#This Row],[税額]]</f>
        <v>0</v>
      </c>
      <c r="F7" s="26"/>
      <c r="G7" s="27"/>
      <c r="H7" s="28"/>
    </row>
    <row r="8" spans="1:8" s="8" customFormat="1" ht="24" customHeight="1" x14ac:dyDescent="0.15">
      <c r="A8" s="19"/>
      <c r="B8" s="20"/>
      <c r="C8" s="21"/>
      <c r="D8" s="21"/>
      <c r="E8" s="33">
        <f>テーブル226784144464748515358626364656667686970717277697071[[#This Row],[税抜額]]+テーブル226784144464748515358626364656667686970717277697071[[#This Row],[税額]]</f>
        <v>0</v>
      </c>
      <c r="F8" s="26"/>
      <c r="G8" s="27"/>
      <c r="H8" s="28"/>
    </row>
    <row r="9" spans="1:8" s="8" customFormat="1" ht="24" customHeight="1" x14ac:dyDescent="0.15">
      <c r="A9" s="19"/>
      <c r="B9" s="20"/>
      <c r="C9" s="21"/>
      <c r="D9" s="21"/>
      <c r="E9" s="33">
        <f>テーブル226784144464748515358626364656667686970717277697071[[#This Row],[税抜額]]+テーブル226784144464748515358626364656667686970717277697071[[#This Row],[税額]]</f>
        <v>0</v>
      </c>
      <c r="F9" s="26"/>
      <c r="G9" s="27"/>
      <c r="H9" s="28"/>
    </row>
    <row r="10" spans="1:8" s="8" customFormat="1" ht="24" customHeight="1" x14ac:dyDescent="0.15">
      <c r="A10" s="19"/>
      <c r="B10" s="20"/>
      <c r="C10" s="21"/>
      <c r="D10" s="21"/>
      <c r="E10" s="33">
        <f>テーブル226784144464748515358626364656667686970717277697071[[#This Row],[税抜額]]+テーブル226784144464748515358626364656667686970717277697071[[#This Row],[税額]]</f>
        <v>0</v>
      </c>
      <c r="F10" s="26"/>
      <c r="G10" s="27"/>
      <c r="H10" s="28"/>
    </row>
    <row r="11" spans="1:8" s="8" customFormat="1" ht="24" customHeight="1" x14ac:dyDescent="0.15">
      <c r="A11" s="19"/>
      <c r="B11" s="20"/>
      <c r="C11" s="21"/>
      <c r="D11" s="21"/>
      <c r="E11" s="33">
        <f>テーブル226784144464748515358626364656667686970717277697071[[#This Row],[税抜額]]+テーブル226784144464748515358626364656667686970717277697071[[#This Row],[税額]]</f>
        <v>0</v>
      </c>
      <c r="F11" s="26"/>
      <c r="G11" s="27"/>
      <c r="H11" s="28"/>
    </row>
    <row r="12" spans="1:8" s="8" customFormat="1" ht="24" customHeight="1" x14ac:dyDescent="0.15">
      <c r="A12" s="19"/>
      <c r="B12" s="20"/>
      <c r="C12" s="21"/>
      <c r="D12" s="21"/>
      <c r="E12" s="33">
        <f>テーブル226784144464748515358626364656667686970717277697071[[#This Row],[税抜額]]+テーブル226784144464748515358626364656667686970717277697071[[#This Row],[税額]]</f>
        <v>0</v>
      </c>
      <c r="F12" s="26"/>
      <c r="G12" s="27"/>
      <c r="H12" s="28"/>
    </row>
    <row r="13" spans="1:8" s="8" customFormat="1" ht="24" customHeight="1" x14ac:dyDescent="0.15">
      <c r="A13" s="19"/>
      <c r="B13" s="20"/>
      <c r="C13" s="22"/>
      <c r="D13" s="21"/>
      <c r="E13" s="33">
        <f>テーブル226784144464748515358626364656667686970717277697071[[#This Row],[税抜額]]+テーブル226784144464748515358626364656667686970717277697071[[#This Row],[税額]]</f>
        <v>0</v>
      </c>
      <c r="F13" s="29"/>
      <c r="G13" s="27"/>
      <c r="H13" s="28"/>
    </row>
    <row r="14" spans="1:8" s="8" customFormat="1" ht="24" customHeight="1" x14ac:dyDescent="0.15">
      <c r="A14" s="19"/>
      <c r="B14" s="20"/>
      <c r="C14" s="22"/>
      <c r="D14" s="21"/>
      <c r="E14" s="33">
        <f>テーブル226784144464748515358626364656667686970717277697071[[#This Row],[税抜額]]+テーブル226784144464748515358626364656667686970717277697071[[#This Row],[税額]]</f>
        <v>0</v>
      </c>
      <c r="F14" s="29"/>
      <c r="G14" s="27"/>
      <c r="H14" s="28"/>
    </row>
    <row r="15" spans="1:8" s="8" customFormat="1" ht="24" customHeight="1" x14ac:dyDescent="0.15">
      <c r="A15" s="19"/>
      <c r="B15" s="20"/>
      <c r="C15" s="22"/>
      <c r="D15" s="21"/>
      <c r="E15" s="33">
        <f>テーブル226784144464748515358626364656667686970717277697071[[#This Row],[税抜額]]+テーブル226784144464748515358626364656667686970717277697071[[#This Row],[税額]]</f>
        <v>0</v>
      </c>
      <c r="F15" s="29"/>
      <c r="G15" s="27"/>
      <c r="H15" s="28"/>
    </row>
    <row r="16" spans="1:8" s="8" customFormat="1" ht="24" customHeight="1" x14ac:dyDescent="0.15">
      <c r="A16" s="19"/>
      <c r="B16" s="20"/>
      <c r="C16" s="22"/>
      <c r="D16" s="21"/>
      <c r="E16" s="33">
        <f>テーブル226784144464748515358626364656667686970717277697071[[#This Row],[税抜額]]+テーブル226784144464748515358626364656667686970717277697071[[#This Row],[税額]]</f>
        <v>0</v>
      </c>
      <c r="F16" s="29"/>
      <c r="G16" s="27"/>
      <c r="H16" s="28"/>
    </row>
    <row r="17" spans="1:8" s="8" customFormat="1" ht="24" customHeight="1" x14ac:dyDescent="0.15">
      <c r="A17" s="19"/>
      <c r="B17" s="20"/>
      <c r="C17" s="22"/>
      <c r="D17" s="21"/>
      <c r="E17" s="33">
        <f>テーブル226784144464748515358626364656667686970717277697071[[#This Row],[税抜額]]+テーブル226784144464748515358626364656667686970717277697071[[#This Row],[税額]]</f>
        <v>0</v>
      </c>
      <c r="F17" s="29"/>
      <c r="G17" s="27"/>
      <c r="H17" s="28"/>
    </row>
    <row r="18" spans="1:8" s="8" customFormat="1" ht="24" customHeight="1" x14ac:dyDescent="0.15">
      <c r="A18" s="19"/>
      <c r="B18" s="20"/>
      <c r="C18" s="22"/>
      <c r="D18" s="21"/>
      <c r="E18" s="33">
        <f>テーブル226784144464748515358626364656667686970717277697071[[#This Row],[税抜額]]+テーブル226784144464748515358626364656667686970717277697071[[#This Row],[税額]]</f>
        <v>0</v>
      </c>
      <c r="F18" s="29"/>
      <c r="G18" s="27"/>
      <c r="H18" s="28"/>
    </row>
    <row r="19" spans="1:8" s="8" customFormat="1" ht="24" customHeight="1" x14ac:dyDescent="0.15">
      <c r="A19" s="19"/>
      <c r="B19" s="20"/>
      <c r="C19" s="22"/>
      <c r="D19" s="21"/>
      <c r="E19" s="33">
        <f>テーブル226784144464748515358626364656667686970717277697071[[#This Row],[税抜額]]+テーブル226784144464748515358626364656667686970717277697071[[#This Row],[税額]]</f>
        <v>0</v>
      </c>
      <c r="F19" s="29"/>
      <c r="G19" s="27"/>
      <c r="H19" s="28"/>
    </row>
    <row r="20" spans="1:8" s="8" customFormat="1" ht="24" customHeight="1" x14ac:dyDescent="0.15">
      <c r="A20" s="19"/>
      <c r="B20" s="20"/>
      <c r="C20" s="22"/>
      <c r="D20" s="21"/>
      <c r="E20" s="33">
        <f>テーブル226784144464748515358626364656667686970717277697071[[#This Row],[税抜額]]+テーブル226784144464748515358626364656667686970717277697071[[#This Row],[税額]]</f>
        <v>0</v>
      </c>
      <c r="F20" s="29"/>
      <c r="G20" s="27"/>
      <c r="H20" s="28"/>
    </row>
    <row r="21" spans="1:8" s="8" customFormat="1" ht="24" customHeight="1" x14ac:dyDescent="0.15">
      <c r="A21" s="19"/>
      <c r="B21" s="20"/>
      <c r="C21" s="22"/>
      <c r="D21" s="21"/>
      <c r="E21" s="33">
        <f>テーブル226784144464748515358626364656667686970717277697071[[#This Row],[税抜額]]+テーブル226784144464748515358626364656667686970717277697071[[#This Row],[税額]]</f>
        <v>0</v>
      </c>
      <c r="F21" s="29"/>
      <c r="G21" s="27"/>
      <c r="H21" s="28"/>
    </row>
    <row r="22" spans="1:8" s="8" customFormat="1" ht="24" customHeight="1" x14ac:dyDescent="0.15">
      <c r="A22" s="19"/>
      <c r="B22" s="20"/>
      <c r="C22" s="22"/>
      <c r="D22" s="21"/>
      <c r="E22" s="33">
        <f>テーブル226784144464748515358626364656667686970717277697071[[#This Row],[税抜額]]+テーブル226784144464748515358626364656667686970717277697071[[#This Row],[税額]]</f>
        <v>0</v>
      </c>
      <c r="F22" s="29"/>
      <c r="G22" s="27"/>
      <c r="H22" s="28"/>
    </row>
    <row r="23" spans="1:8" s="8" customFormat="1" ht="24" customHeight="1" x14ac:dyDescent="0.15">
      <c r="A23" s="19"/>
      <c r="B23" s="20"/>
      <c r="C23" s="22"/>
      <c r="D23" s="21"/>
      <c r="E23" s="33">
        <f>テーブル226784144464748515358626364656667686970717277697071[[#This Row],[税抜額]]+テーブル226784144464748515358626364656667686970717277697071[[#This Row],[税額]]</f>
        <v>0</v>
      </c>
      <c r="F23" s="29"/>
      <c r="G23" s="27"/>
      <c r="H23" s="28"/>
    </row>
    <row r="24" spans="1:8" s="8" customFormat="1" ht="24" customHeight="1" x14ac:dyDescent="0.15">
      <c r="A24" s="19"/>
      <c r="B24" s="20"/>
      <c r="C24" s="22"/>
      <c r="D24" s="21"/>
      <c r="E24" s="33">
        <f>テーブル226784144464748515358626364656667686970717277697071[[#This Row],[税抜額]]+テーブル226784144464748515358626364656667686970717277697071[[#This Row],[税額]]</f>
        <v>0</v>
      </c>
      <c r="F24" s="29"/>
      <c r="G24" s="27"/>
      <c r="H24" s="28"/>
    </row>
    <row r="25" spans="1:8" s="8" customFormat="1" ht="24" customHeight="1" x14ac:dyDescent="0.15">
      <c r="A25" s="19"/>
      <c r="B25" s="20"/>
      <c r="C25" s="22"/>
      <c r="D25" s="21"/>
      <c r="E25" s="33">
        <f>テーブル226784144464748515358626364656667686970717277697071[[#This Row],[税抜額]]+テーブル226784144464748515358626364656667686970717277697071[[#This Row],[税額]]</f>
        <v>0</v>
      </c>
      <c r="F25" s="29"/>
      <c r="G25" s="27"/>
      <c r="H25" s="28"/>
    </row>
    <row r="26" spans="1:8" s="8" customFormat="1" ht="24" customHeight="1" x14ac:dyDescent="0.15">
      <c r="A26" s="19"/>
      <c r="B26" s="20"/>
      <c r="C26" s="22"/>
      <c r="D26" s="21"/>
      <c r="E26" s="33">
        <f>テーブル226784144464748515358626364656667686970717277697071[[#This Row],[税抜額]]+テーブル226784144464748515358626364656667686970717277697071[[#This Row],[税額]]</f>
        <v>0</v>
      </c>
      <c r="F26" s="29"/>
      <c r="G26" s="27"/>
      <c r="H26" s="28"/>
    </row>
    <row r="27" spans="1:8" s="8" customFormat="1" ht="24" customHeight="1" x14ac:dyDescent="0.15">
      <c r="A27" s="19"/>
      <c r="B27" s="20"/>
      <c r="C27" s="22"/>
      <c r="D27" s="21"/>
      <c r="E27" s="33">
        <f>テーブル226784144464748515358626364656667686970717277697071[[#This Row],[税抜額]]+テーブル226784144464748515358626364656667686970717277697071[[#This Row],[税額]]</f>
        <v>0</v>
      </c>
      <c r="F27" s="29"/>
      <c r="G27" s="27"/>
      <c r="H27" s="28"/>
    </row>
    <row r="28" spans="1:8" s="8" customFormat="1" ht="24" customHeight="1" x14ac:dyDescent="0.15">
      <c r="A28" s="19"/>
      <c r="B28" s="20"/>
      <c r="C28" s="22"/>
      <c r="D28" s="21"/>
      <c r="E28" s="33">
        <f>テーブル226784144464748515358626364656667686970717277697071[[#This Row],[税抜額]]+テーブル226784144464748515358626364656667686970717277697071[[#This Row],[税額]]</f>
        <v>0</v>
      </c>
      <c r="F28" s="29"/>
      <c r="G28" s="27"/>
      <c r="H28" s="28"/>
    </row>
    <row r="29" spans="1:8" s="8" customFormat="1" ht="24" customHeight="1" x14ac:dyDescent="0.15">
      <c r="A29" s="19"/>
      <c r="B29" s="20"/>
      <c r="C29" s="22"/>
      <c r="D29" s="21"/>
      <c r="E29" s="33">
        <f>テーブル226784144464748515358626364656667686970717277697071[[#This Row],[税抜額]]+テーブル226784144464748515358626364656667686970717277697071[[#This Row],[税額]]</f>
        <v>0</v>
      </c>
      <c r="F29" s="29"/>
      <c r="G29" s="27"/>
      <c r="H29" s="28"/>
    </row>
    <row r="30" spans="1:8" s="8" customFormat="1" ht="24" customHeight="1" x14ac:dyDescent="0.15">
      <c r="A30" s="19"/>
      <c r="B30" s="20"/>
      <c r="C30" s="22"/>
      <c r="D30" s="21"/>
      <c r="E30" s="33">
        <f>テーブル226784144464748515358626364656667686970717277697071[[#This Row],[税抜額]]+テーブル226784144464748515358626364656667686970717277697071[[#This Row],[税額]]</f>
        <v>0</v>
      </c>
      <c r="F30" s="29"/>
      <c r="G30" s="27"/>
      <c r="H30" s="28"/>
    </row>
    <row r="31" spans="1:8" s="8" customFormat="1" ht="24" customHeight="1" x14ac:dyDescent="0.15">
      <c r="A31" s="19"/>
      <c r="B31" s="20"/>
      <c r="C31" s="22"/>
      <c r="D31" s="21"/>
      <c r="E31" s="33">
        <f>テーブル226784144464748515358626364656667686970717277697071[[#This Row],[税抜額]]+テーブル226784144464748515358626364656667686970717277697071[[#This Row],[税額]]</f>
        <v>0</v>
      </c>
      <c r="F31" s="29"/>
      <c r="G31" s="27"/>
      <c r="H31" s="28"/>
    </row>
    <row r="32" spans="1:8" s="8" customFormat="1" ht="24" customHeight="1" x14ac:dyDescent="0.15">
      <c r="A32" s="19"/>
      <c r="B32" s="20"/>
      <c r="C32" s="22"/>
      <c r="D32" s="21"/>
      <c r="E32" s="33">
        <f>テーブル226784144464748515358626364656667686970717277697071[[#This Row],[税抜額]]+テーブル226784144464748515358626364656667686970717277697071[[#This Row],[税額]]</f>
        <v>0</v>
      </c>
      <c r="F32" s="29"/>
      <c r="G32" s="27"/>
      <c r="H32" s="28"/>
    </row>
    <row r="33" spans="1:8" s="8" customFormat="1" ht="24" customHeight="1" x14ac:dyDescent="0.15">
      <c r="A33" s="19"/>
      <c r="B33" s="20"/>
      <c r="C33" s="21"/>
      <c r="D33" s="21"/>
      <c r="E33" s="33">
        <f>テーブル226784144464748515358626364656667686970717277697071[[#This Row],[税抜額]]+テーブル226784144464748515358626364656667686970717277697071[[#This Row],[税額]]</f>
        <v>0</v>
      </c>
      <c r="F33" s="26"/>
      <c r="G33" s="27"/>
      <c r="H33" s="28"/>
    </row>
    <row r="34" spans="1:8" s="8" customFormat="1" ht="24" customHeight="1" x14ac:dyDescent="0.15">
      <c r="A34" s="19"/>
      <c r="B34" s="20"/>
      <c r="C34" s="21"/>
      <c r="D34" s="21"/>
      <c r="E34" s="33">
        <f>テーブル226784144464748515358626364656667686970717277697071[[#This Row],[税抜額]]+テーブル226784144464748515358626364656667686970717277697071[[#This Row],[税額]]</f>
        <v>0</v>
      </c>
      <c r="F34" s="26"/>
      <c r="G34" s="27"/>
      <c r="H34" s="28"/>
    </row>
    <row r="35" spans="1:8" s="8" customFormat="1" ht="24" customHeight="1" x14ac:dyDescent="0.15">
      <c r="A35" s="19"/>
      <c r="B35" s="20"/>
      <c r="C35" s="22"/>
      <c r="D35" s="22"/>
      <c r="E35" s="33">
        <f>テーブル226784144464748515358626364656667686970717277697071[[#This Row],[税抜額]]+テーブル226784144464748515358626364656667686970717277697071[[#This Row],[税額]]</f>
        <v>0</v>
      </c>
      <c r="F35" s="29"/>
      <c r="G35" s="27"/>
      <c r="H35" s="28"/>
    </row>
    <row r="36" spans="1:8" s="8" customFormat="1" ht="24" customHeight="1" x14ac:dyDescent="0.15">
      <c r="A36" s="19"/>
      <c r="B36" s="20"/>
      <c r="C36" s="22"/>
      <c r="D36" s="22"/>
      <c r="E36" s="33">
        <f>テーブル226784144464748515358626364656667686970717277697071[[#This Row],[税抜額]]+テーブル226784144464748515358626364656667686970717277697071[[#This Row],[税額]]</f>
        <v>0</v>
      </c>
      <c r="F36" s="29"/>
      <c r="G36" s="27"/>
      <c r="H36" s="28"/>
    </row>
    <row r="37" spans="1:8" s="8" customFormat="1" ht="24" customHeight="1" x14ac:dyDescent="0.15">
      <c r="A37" s="19"/>
      <c r="B37" s="20"/>
      <c r="C37" s="22"/>
      <c r="D37" s="22"/>
      <c r="E37" s="33">
        <f>テーブル226784144464748515358626364656667686970717277697071[[#This Row],[税抜額]]+テーブル226784144464748515358626364656667686970717277697071[[#This Row],[税額]]</f>
        <v>0</v>
      </c>
      <c r="F37" s="29"/>
      <c r="G37" s="27"/>
      <c r="H37" s="28"/>
    </row>
    <row r="38" spans="1:8" s="8" customFormat="1" ht="24" customHeight="1" x14ac:dyDescent="0.15">
      <c r="A38" s="19"/>
      <c r="B38" s="20"/>
      <c r="C38" s="22"/>
      <c r="D38" s="22"/>
      <c r="E38" s="33">
        <f>テーブル226784144464748515358626364656667686970717277697071[[#This Row],[税抜額]]+テーブル226784144464748515358626364656667686970717277697071[[#This Row],[税額]]</f>
        <v>0</v>
      </c>
      <c r="F38" s="29"/>
      <c r="G38" s="27"/>
      <c r="H38" s="28"/>
    </row>
    <row r="39" spans="1:8" s="8" customFormat="1" ht="24" customHeight="1" x14ac:dyDescent="0.15">
      <c r="A39" s="19"/>
      <c r="B39" s="20"/>
      <c r="C39" s="22"/>
      <c r="D39" s="22"/>
      <c r="E39" s="33">
        <f>テーブル226784144464748515358626364656667686970717277697071[[#This Row],[税抜額]]+テーブル226784144464748515358626364656667686970717277697071[[#This Row],[税額]]</f>
        <v>0</v>
      </c>
      <c r="F39" s="29"/>
      <c r="G39" s="27"/>
      <c r="H39" s="28"/>
    </row>
    <row r="40" spans="1:8" s="8" customFormat="1" ht="24" customHeight="1" x14ac:dyDescent="0.15">
      <c r="A40" s="19"/>
      <c r="B40" s="20"/>
      <c r="C40" s="22"/>
      <c r="D40" s="22"/>
      <c r="E40" s="33">
        <f>テーブル226784144464748515358626364656667686970717277697071[[#This Row],[税抜額]]+テーブル226784144464748515358626364656667686970717277697071[[#This Row],[税額]]</f>
        <v>0</v>
      </c>
      <c r="F40" s="29"/>
      <c r="G40" s="27"/>
      <c r="H40" s="28"/>
    </row>
    <row r="41" spans="1:8" s="8" customFormat="1" ht="24" customHeight="1" x14ac:dyDescent="0.15">
      <c r="A41" s="19"/>
      <c r="B41" s="20"/>
      <c r="C41" s="21"/>
      <c r="D41" s="21"/>
      <c r="E41" s="33">
        <f>テーブル226784144464748515358626364656667686970717277697071[[#This Row],[税抜額]]+テーブル226784144464748515358626364656667686970717277697071[[#This Row],[税額]]</f>
        <v>0</v>
      </c>
      <c r="F41" s="29"/>
      <c r="G41" s="27"/>
      <c r="H41" s="28"/>
    </row>
    <row r="42" spans="1:8" s="8" customFormat="1" ht="24" customHeight="1" x14ac:dyDescent="0.15">
      <c r="A42" s="19"/>
      <c r="B42" s="20"/>
      <c r="C42" s="21"/>
      <c r="D42" s="21"/>
      <c r="E42" s="33">
        <f>テーブル226784144464748515358626364656667686970717277697071[[#This Row],[税抜額]]+テーブル226784144464748515358626364656667686970717277697071[[#This Row],[税額]]</f>
        <v>0</v>
      </c>
      <c r="F42" s="29"/>
      <c r="G42" s="27"/>
      <c r="H42" s="28"/>
    </row>
    <row r="43" spans="1:8" s="8" customFormat="1" ht="24" customHeight="1" x14ac:dyDescent="0.15">
      <c r="A43" s="19"/>
      <c r="B43" s="20"/>
      <c r="C43" s="21"/>
      <c r="D43" s="21"/>
      <c r="E43" s="33">
        <f>テーブル226784144464748515358626364656667686970717277697071[[#This Row],[税抜額]]+テーブル226784144464748515358626364656667686970717277697071[[#This Row],[税額]]</f>
        <v>0</v>
      </c>
      <c r="F43" s="29"/>
      <c r="G43" s="27"/>
      <c r="H43" s="28"/>
    </row>
    <row r="44" spans="1:8" s="8" customFormat="1" ht="24" customHeight="1" thickBot="1" x14ac:dyDescent="0.2">
      <c r="A44" s="23"/>
      <c r="B44" s="24"/>
      <c r="C44" s="25"/>
      <c r="D44" s="25"/>
      <c r="E44" s="34">
        <f>テーブル226784144464748515358626364656667686970717277697071[[#This Row],[税抜額]]+テーブル226784144464748515358626364656667686970717277697071[[#This Row],[税額]]</f>
        <v>0</v>
      </c>
      <c r="F44" s="30"/>
      <c r="G44" s="31"/>
      <c r="H44" s="32"/>
    </row>
    <row r="45" spans="1:8" s="8" customFormat="1" ht="24" customHeight="1" thickTop="1" x14ac:dyDescent="0.15">
      <c r="A45" s="10"/>
      <c r="B45" s="35"/>
      <c r="C45" s="16">
        <f>SUBTOTAL(109,テーブル226784144464748515358626364656667686970717277697071[税抜額])</f>
        <v>0</v>
      </c>
      <c r="D45" s="16">
        <f>SUBTOTAL(109,テーブル226784144464748515358626364656667686970717277697071[税額])</f>
        <v>0</v>
      </c>
      <c r="E45" s="16">
        <f>SUBTOTAL(109,テーブル226784144464748515358626364656667686970717277697071[合計(税込額)])</f>
        <v>0</v>
      </c>
      <c r="F45" s="36"/>
      <c r="G45" s="37"/>
      <c r="H45" s="9"/>
    </row>
    <row r="47" spans="1:8" x14ac:dyDescent="0.15">
      <c r="A47" s="1" t="s">
        <v>8</v>
      </c>
    </row>
    <row r="48" spans="1:8" x14ac:dyDescent="0.15">
      <c r="G48" s="7"/>
    </row>
    <row r="49" spans="7:7" x14ac:dyDescent="0.15">
      <c r="G49" s="7"/>
    </row>
    <row r="50" spans="7:7" x14ac:dyDescent="0.15">
      <c r="G50" s="7"/>
    </row>
    <row r="51" spans="7:7" x14ac:dyDescent="0.15">
      <c r="G51" s="6"/>
    </row>
    <row r="52" spans="7:7" x14ac:dyDescent="0.15">
      <c r="G52" s="5"/>
    </row>
  </sheetData>
  <phoneticPr fontId="1"/>
  <dataValidations count="1">
    <dataValidation imeMode="off" allowBlank="1" showInputMessage="1" showErrorMessage="1" sqref="C46:E1048576 C1:D34 C41:D44 E1:E44"/>
  </dataValidations>
  <printOptions horizontalCentered="1"/>
  <pageMargins left="0.70866141732283472" right="0.51181102362204722" top="0.74803149606299213" bottom="0.74803149606299213" header="0.31496062992125984" footer="0.31496062992125984"/>
  <pageSetup paperSize="9" scale="70" orientation="portrait" horizontalDpi="300" verticalDpi="300" r:id="rId1"/>
  <headerFooter>
    <oddHeader>&amp;C&amp;"Meiryo UI,標準"&amp;14需要費内訳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需用費</vt:lpstr>
      <vt:lpstr>需用費!Print_Area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130133</dc:creator>
  <cp:lastModifiedBy>130133</cp:lastModifiedBy>
  <cp:lastPrinted>2023-07-19T00:03:52Z</cp:lastPrinted>
  <dcterms:created xsi:type="dcterms:W3CDTF">2012-08-30T07:12:05Z</dcterms:created>
  <dcterms:modified xsi:type="dcterms:W3CDTF">2023-08-17T04:29:26Z</dcterms:modified>
</cp:coreProperties>
</file>